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J14" l="1"/>
  <c r="I14"/>
  <c r="H14"/>
  <c r="G14"/>
  <c r="F14"/>
  <c r="E14"/>
  <c r="J23"/>
  <c r="I23"/>
  <c r="H23"/>
  <c r="G23"/>
  <c r="F23"/>
  <c r="E23"/>
  <c r="F11" l="1"/>
  <c r="J11"/>
  <c r="I11"/>
  <c r="H11"/>
  <c r="G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<sst xmlns="http://schemas.openxmlformats.org/spreadsheetml/2006/main" count="44" uniqueCount="41">
  <si>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</si>
  <si>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</si>
  <si>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</si>
  <si>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</si>
  <si>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</si>
  <si>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</si>
  <si>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</si>
  <si>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</si>
  <si>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</si>
  <si>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</si>
  <si>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</si>
  <si>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</si>
  <si>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</si>
  <si>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</si>
  <si>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</si>
  <si>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</si>
  <si>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</si>
  <si>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</si>
  <si>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</si>
  <si>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</si>
  <si>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</si>
  <si>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</si>
  <si>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</si>
  <si>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</si>
  <si>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</si>
  <si>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</si>
  <si>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</si>
  <si>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</si>
  <si>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</si>
  <si>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</si>
  <si>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</si>
  <si>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манная молочная</t>
  </si>
  <si>
    <t>Суп из макарон.изд.</t>
  </si>
  <si>
    <t>Яблоко</t>
  </si>
  <si>
    <t>Гуляш (оленина)</t>
  </si>
  <si>
    <t xml:space="preserve">Брусничный морс </t>
  </si>
  <si>
    <t xml:space="preserve">Сыр </t>
  </si>
  <si>
    <t>!</t>
  </si>
  <si>
    <t>Гороховое пюре</t>
  </si>
  <si>
    <t>Салат "Северный"</t>
  </si>
  <si>
    <t>22.04.2024г.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</si>
</sst>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 t="s">
        <v>40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390</v>
      </c>
      <c r="D4" s="31" t="s">
        <v>31</v>
      </c>
      <c r="E4" s="15">
        <v>200</v>
      </c>
      <c r="F4" s="23">
        <v>55</v>
      </c>
      <c r="G4" s="23">
        <v>158.63999999999999</v>
      </c>
      <c r="H4" s="23">
        <v>6.24</v>
      </c>
      <c r="I4" s="23">
        <v>6.1</v>
      </c>
      <c r="J4" s="46">
        <v>19.7</v>
      </c>
    </row>
    <row r="5" spans="1:11">
      <c r="A5" s="7"/>
      <c r="B5" s="1" t="s">
        <v>12</v>
      </c>
      <c r="C5" s="36">
        <v>943</v>
      </c>
      <c r="D5" s="40" t="s">
        <v>30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1">
      <c r="A6" s="7"/>
      <c r="B6" s="1" t="s">
        <v>22</v>
      </c>
      <c r="C6" s="36">
        <v>40</v>
      </c>
      <c r="D6" s="40" t="s">
        <v>27</v>
      </c>
      <c r="E6" s="37">
        <v>40</v>
      </c>
      <c r="F6" s="39">
        <v>3</v>
      </c>
      <c r="G6" s="37">
        <v>94.7</v>
      </c>
      <c r="H6" s="37">
        <v>3.1</v>
      </c>
      <c r="I6" s="37">
        <v>0.2</v>
      </c>
      <c r="J6" s="50">
        <v>20.100000000000001</v>
      </c>
    </row>
    <row r="7" spans="1:11">
      <c r="A7" s="7"/>
      <c r="B7" s="2"/>
      <c r="C7" s="36">
        <v>14</v>
      </c>
      <c r="D7" s="40" t="s">
        <v>28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1" ht="15" thickBot="1">
      <c r="A8" s="7"/>
      <c r="B8" s="36"/>
      <c r="C8" s="9">
        <v>15</v>
      </c>
      <c r="D8" s="33" t="s">
        <v>36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47"/>
      <c r="K8" t="s">
        <v>37</v>
      </c>
    </row>
    <row r="9" spans="1:11" ht="15" thickBot="1">
      <c r="A9" s="7"/>
      <c r="B9" s="36"/>
      <c r="C9" s="9">
        <v>847</v>
      </c>
      <c r="D9" s="33" t="s">
        <v>33</v>
      </c>
      <c r="E9" s="18">
        <v>100</v>
      </c>
      <c r="F9" s="25">
        <v>68</v>
      </c>
      <c r="G9" s="25">
        <v>47</v>
      </c>
      <c r="H9" s="25">
        <v>0.4</v>
      </c>
      <c r="I9" s="25">
        <v>0.4</v>
      </c>
      <c r="J9" s="47">
        <v>9.8000000000000007</v>
      </c>
    </row>
    <row r="10" spans="1:11" ht="15" thickBot="1">
      <c r="A10" s="7"/>
      <c r="B10" s="9"/>
      <c r="C10" s="9"/>
      <c r="D10" s="33"/>
      <c r="E10" s="18"/>
      <c r="F10" s="25"/>
      <c r="G10" s="18"/>
      <c r="H10" s="18"/>
      <c r="I10" s="18"/>
      <c r="J10" s="19"/>
    </row>
    <row r="11" spans="1:11" ht="15" thickBot="1">
      <c r="A11" s="8"/>
      <c r="B11" s="41"/>
      <c r="C11" s="41"/>
      <c r="D11" s="42" t="s">
        <v>29</v>
      </c>
      <c r="E11" s="43">
        <f t="shared" ref="E11:J11" si="0">SUM(E4:E10)</f>
        <v>565</v>
      </c>
      <c r="F11" s="44">
        <f t="shared" si="0"/>
        <v>168</v>
      </c>
      <c r="G11" s="43">
        <f t="shared" si="0"/>
        <v>471.9</v>
      </c>
      <c r="H11" s="43">
        <f t="shared" si="0"/>
        <v>13.920000000000002</v>
      </c>
      <c r="I11" s="43">
        <f t="shared" si="0"/>
        <v>17.869999999999997</v>
      </c>
      <c r="J11" s="45">
        <f t="shared" si="0"/>
        <v>63.730000000000004</v>
      </c>
    </row>
    <row r="12" spans="1:11" ht="15" thickBot="1">
      <c r="A12" s="4" t="s">
        <v>13</v>
      </c>
      <c r="B12" s="11"/>
      <c r="C12" s="9"/>
      <c r="D12" s="33"/>
      <c r="E12" s="18"/>
      <c r="F12" s="25"/>
      <c r="G12" s="25"/>
      <c r="H12" s="25"/>
      <c r="I12" s="25"/>
      <c r="J12" s="47"/>
    </row>
    <row r="13" spans="1:11" ht="15" thickBot="1">
      <c r="A13" s="7"/>
      <c r="B13" s="2"/>
      <c r="C13" s="9"/>
      <c r="D13" s="33"/>
      <c r="E13" s="18"/>
      <c r="F13" s="25"/>
      <c r="G13" s="18"/>
      <c r="H13" s="18"/>
      <c r="I13" s="18"/>
      <c r="J13" s="19"/>
    </row>
    <row r="14" spans="1:11" ht="15" thickBot="1">
      <c r="A14" s="8"/>
      <c r="B14" s="41"/>
      <c r="C14" s="41"/>
      <c r="D14" s="42" t="s">
        <v>29</v>
      </c>
      <c r="E14" s="43">
        <f t="shared" ref="E14:J14" si="1">SUM(E12:E13)</f>
        <v>0</v>
      </c>
      <c r="F14" s="44">
        <f t="shared" si="1"/>
        <v>0</v>
      </c>
      <c r="G14" s="43">
        <f t="shared" si="1"/>
        <v>0</v>
      </c>
      <c r="H14" s="43">
        <f t="shared" si="1"/>
        <v>0</v>
      </c>
      <c r="I14" s="43">
        <f t="shared" si="1"/>
        <v>0</v>
      </c>
      <c r="J14" s="45">
        <f t="shared" si="1"/>
        <v>0</v>
      </c>
    </row>
    <row r="15" spans="1:11">
      <c r="A15" s="7" t="s">
        <v>14</v>
      </c>
      <c r="B15" s="10" t="s">
        <v>15</v>
      </c>
      <c r="C15" s="3">
        <v>49</v>
      </c>
      <c r="D15" s="34" t="s">
        <v>39</v>
      </c>
      <c r="E15" s="20">
        <v>100</v>
      </c>
      <c r="F15" s="26">
        <v>112</v>
      </c>
      <c r="G15" s="26">
        <v>187.24</v>
      </c>
      <c r="H15" s="26">
        <v>8.2899999999999991</v>
      </c>
      <c r="I15" s="26">
        <v>6.8</v>
      </c>
      <c r="J15" s="48">
        <v>24.73</v>
      </c>
    </row>
    <row r="16" spans="1:11">
      <c r="A16" s="7"/>
      <c r="B16" s="1" t="s">
        <v>16</v>
      </c>
      <c r="C16" s="36">
        <v>208</v>
      </c>
      <c r="D16" s="40" t="s">
        <v>32</v>
      </c>
      <c r="E16" s="37">
        <v>250</v>
      </c>
      <c r="F16" s="39">
        <v>95</v>
      </c>
      <c r="G16" s="39">
        <v>104.75</v>
      </c>
      <c r="H16" s="39">
        <v>2.69</v>
      </c>
      <c r="I16" s="39">
        <v>2.84</v>
      </c>
      <c r="J16" s="49">
        <v>17.14</v>
      </c>
    </row>
    <row r="17" spans="1:10">
      <c r="A17" s="7"/>
      <c r="B17" s="1" t="s">
        <v>17</v>
      </c>
      <c r="C17" s="36">
        <v>688</v>
      </c>
      <c r="D17" s="40" t="s">
        <v>34</v>
      </c>
      <c r="E17" s="37">
        <v>100</v>
      </c>
      <c r="F17" s="39">
        <v>43</v>
      </c>
      <c r="G17" s="39">
        <v>145</v>
      </c>
      <c r="H17" s="39">
        <v>17</v>
      </c>
      <c r="I17" s="39">
        <v>6.8</v>
      </c>
      <c r="J17" s="49">
        <v>4.0999999999999996</v>
      </c>
    </row>
    <row r="18" spans="1:10">
      <c r="A18" s="7"/>
      <c r="B18" s="1" t="s">
        <v>18</v>
      </c>
      <c r="C18" s="36">
        <v>64</v>
      </c>
      <c r="D18" s="40" t="s">
        <v>38</v>
      </c>
      <c r="E18" s="37">
        <v>200</v>
      </c>
      <c r="F18" s="39">
        <v>72</v>
      </c>
      <c r="G18" s="39">
        <v>183</v>
      </c>
      <c r="H18" s="39">
        <v>4.08</v>
      </c>
      <c r="I18" s="39">
        <v>6.4</v>
      </c>
      <c r="J18" s="49">
        <v>27.26</v>
      </c>
    </row>
    <row r="19" spans="1:10">
      <c r="A19" s="7"/>
      <c r="B19" s="1" t="s">
        <v>19</v>
      </c>
      <c r="C19" s="36"/>
      <c r="D19" s="40" t="s">
        <v>35</v>
      </c>
      <c r="E19" s="37">
        <v>200</v>
      </c>
      <c r="F19" s="39">
        <v>29</v>
      </c>
      <c r="G19" s="39">
        <v>18</v>
      </c>
      <c r="H19" s="39">
        <v>0.12</v>
      </c>
      <c r="I19" s="39">
        <v>4</v>
      </c>
      <c r="J19" s="49">
        <v>0.08</v>
      </c>
    </row>
    <row r="20" spans="1:10">
      <c r="A20" s="7"/>
      <c r="B20" s="1" t="s">
        <v>23</v>
      </c>
      <c r="C20" s="36">
        <v>40</v>
      </c>
      <c r="D20" s="40" t="s">
        <v>27</v>
      </c>
      <c r="E20" s="37">
        <v>40</v>
      </c>
      <c r="F20" s="39">
        <v>3</v>
      </c>
      <c r="G20" s="37">
        <v>94.7</v>
      </c>
      <c r="H20" s="37">
        <v>3.1</v>
      </c>
      <c r="I20" s="37">
        <v>0.2</v>
      </c>
      <c r="J20" s="50">
        <v>20.100000000000001</v>
      </c>
    </row>
    <row r="21" spans="1:10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>
      <c r="A23" s="8"/>
      <c r="B23" s="41"/>
      <c r="C23" s="41"/>
      <c r="D23" s="42" t="s">
        <v>29</v>
      </c>
      <c r="E23" s="43">
        <f t="shared" ref="E23:J23" si="2">SUM(E15:E22)</f>
        <v>890</v>
      </c>
      <c r="F23" s="44">
        <f t="shared" si="2"/>
        <v>354</v>
      </c>
      <c r="G23" s="43">
        <f t="shared" si="2"/>
        <v>732.69</v>
      </c>
      <c r="H23" s="43">
        <f t="shared" si="2"/>
        <v>35.279999999999994</v>
      </c>
      <c r="I23" s="43">
        <f t="shared" si="2"/>
        <v>27.040000000000003</v>
      </c>
      <c r="J23" s="45">
        <f t="shared" si="2"/>
        <v>93.41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2024-03-21T02:32:22Z</dcterms:modified>
</cp:coreProperties>
</file>