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496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<sst xmlns="http://schemas.openxmlformats.org/spreadsheetml/2006/main" count="41" uniqueCount="38">
  <si>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</si>
  <si>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</si>
  <si>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</si>
  <si>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</si>
  <si>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</si>
  <si>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</si>
  <si>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</si>
  <si>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</si>
  <si>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</si>
  <si>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</si>
  <si>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</si>
  <si>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</si>
  <si>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</si>
  <si>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</si>
  <si>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</si>
  <si>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</si>
  <si>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</si>
  <si>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</si>
  <si>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</si>
  <si>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</si>
  <si>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</si>
  <si>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</si>
  <si>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</si>
  <si>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</si>
  <si>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</si>
  <si>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</si>
  <si>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</si>
  <si>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</si>
  <si>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</si>
  <si>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</si>
  <si>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</si>
  <si>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</si>
  <si>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</si>
  <si>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</si>
  <si>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Окорочка туш.</t>
  </si>
  <si>
    <t xml:space="preserve">Сыр </t>
  </si>
  <si>
    <t xml:space="preserve">Йогурт </t>
  </si>
  <si>
    <t>13.05.2024г.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</si>
</sst>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7">
        <v>20.100000000000001</v>
      </c>
    </row>
    <row r="7" spans="1:10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" thickBot="1">
      <c r="A8" s="7"/>
      <c r="B8" s="36"/>
      <c r="C8" s="9">
        <v>15</v>
      </c>
      <c r="D8" s="33" t="s">
        <v>35</v>
      </c>
      <c r="E8" s="18">
        <v>15</v>
      </c>
      <c r="F8" s="25">
        <v>25</v>
      </c>
      <c r="G8" s="25">
        <v>51.6</v>
      </c>
      <c r="H8" s="25">
        <v>3.9</v>
      </c>
      <c r="I8" s="25">
        <v>3.92</v>
      </c>
      <c r="J8" s="52"/>
    </row>
    <row r="9" spans="1:10" ht="15" thickBot="1">
      <c r="A9" s="7"/>
      <c r="B9" s="9"/>
      <c r="C9" s="6"/>
      <c r="D9" s="31" t="s">
        <v>36</v>
      </c>
      <c r="E9" s="15">
        <v>100</v>
      </c>
      <c r="F9" s="23">
        <v>100</v>
      </c>
      <c r="G9" s="23">
        <v>158.19999999999999</v>
      </c>
      <c r="H9" s="23">
        <v>7.8</v>
      </c>
      <c r="I9" s="23">
        <v>7</v>
      </c>
      <c r="J9" s="48">
        <v>16</v>
      </c>
    </row>
    <row r="10" spans="1:10" ht="15" thickBot="1">
      <c r="A10" s="8"/>
      <c r="B10" s="41"/>
      <c r="C10" s="41"/>
      <c r="D10" s="42" t="s">
        <v>28</v>
      </c>
      <c r="E10" s="43">
        <f t="shared" ref="E10:J10" si="0">SUM(E4:E9)</f>
        <v>565</v>
      </c>
      <c r="F10" s="44">
        <f t="shared" si="0"/>
        <v>203</v>
      </c>
      <c r="G10" s="44">
        <f t="shared" si="0"/>
        <v>621.46</v>
      </c>
      <c r="H10" s="43">
        <f t="shared" si="0"/>
        <v>18.170000000000002</v>
      </c>
      <c r="I10" s="44">
        <f t="shared" si="0"/>
        <v>22.439999999999998</v>
      </c>
      <c r="J10" s="51">
        <f t="shared" si="0"/>
        <v>87.21</v>
      </c>
    </row>
    <row r="11" spans="1:10" ht="1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0" ht="1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0" ht="1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0">
      <c r="A14" s="7" t="s">
        <v>13</v>
      </c>
      <c r="B14" s="10" t="s">
        <v>14</v>
      </c>
      <c r="C14" s="3"/>
      <c r="D14" s="34"/>
      <c r="E14" s="20"/>
      <c r="F14" s="26"/>
      <c r="G14" s="26"/>
      <c r="H14" s="26"/>
      <c r="I14" s="26"/>
      <c r="J14" s="46"/>
    </row>
    <row r="15" spans="1:10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0">
      <c r="A16" s="7"/>
      <c r="B16" s="1" t="s">
        <v>16</v>
      </c>
      <c r="C16" s="36">
        <v>301</v>
      </c>
      <c r="D16" s="40" t="s">
        <v>34</v>
      </c>
      <c r="E16" s="37">
        <v>100</v>
      </c>
      <c r="F16" s="39">
        <v>96</v>
      </c>
      <c r="G16" s="39">
        <v>281.25</v>
      </c>
      <c r="H16" s="39">
        <v>22.4</v>
      </c>
      <c r="I16" s="39">
        <v>18.23</v>
      </c>
      <c r="J16" s="47">
        <v>7.03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41"/>
      <c r="C22" s="41"/>
      <c r="D22" s="42" t="s">
        <v>28</v>
      </c>
      <c r="E22" s="43">
        <f t="shared" ref="E22:J22" si="2">SUM(E14:E21)</f>
        <v>790</v>
      </c>
      <c r="F22" s="44">
        <f t="shared" si="2"/>
        <v>290</v>
      </c>
      <c r="G22" s="43">
        <f t="shared" si="2"/>
        <v>742.1400000000001</v>
      </c>
      <c r="H22" s="43">
        <f t="shared" si="2"/>
        <v>36.869999999999997</v>
      </c>
      <c r="I22" s="43">
        <f t="shared" si="2"/>
        <v>31.41</v>
      </c>
      <c r="J22" s="45">
        <f t="shared" si="2"/>
        <v>83.07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Снежанна</cp:lastModifiedBy>
  <cp:lastPrinted>2021-05-18T10:32:40Z</cp:lastPrinted>
  <dcterms:created xsi:type="dcterms:W3CDTF">2015-06-05T18:19:34Z</dcterms:created>
  <dcterms:modified xsi:type="dcterms:W3CDTF">2024-04-25T00:56:04Z</dcterms:modified>
</cp:coreProperties>
</file>