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<sst xmlns="http://schemas.openxmlformats.org/spreadsheetml/2006/main" count="41" uniqueCount="38">
  <si>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</si>
  <si>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</si>
  <si>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</si>
  <si>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</si>
  <si>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</si>
  <si>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</si>
  <si>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</si>
  <si>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</si>
  <si>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</si>
  <si>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</si>
  <si>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</si>
  <si>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</si>
  <si>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</si>
  <si>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</si>
  <si>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</si>
  <si>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</si>
  <si>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</si>
  <si>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</si>
  <si>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</si>
  <si>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</si>
  <si>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</si>
  <si>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</si>
  <si>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</si>
  <si>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</si>
  <si>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</si>
  <si>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</si>
  <si>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</si>
  <si>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</si>
  <si>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</si>
  <si>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</si>
  <si>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Суп молочный с макаронами</t>
  </si>
  <si>
    <t>Чай сладкий</t>
  </si>
  <si>
    <t>Суп гречневый</t>
  </si>
  <si>
    <t>Компот из свежих плодов(яблок)</t>
  </si>
  <si>
    <t>Пирожки печеные с капустой и яйцом</t>
  </si>
  <si>
    <t>!</t>
  </si>
  <si>
    <t>Салат "Северный"</t>
  </si>
  <si>
    <t>16.09.2024г.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</si>
</sst>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23" sqref="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93</v>
      </c>
      <c r="D4" s="31" t="s">
        <v>30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1">
      <c r="A5" s="7"/>
      <c r="B5" s="1" t="s">
        <v>12</v>
      </c>
      <c r="C5" s="36">
        <v>943</v>
      </c>
      <c r="D5" s="40" t="s">
        <v>31</v>
      </c>
      <c r="E5" s="37">
        <v>200</v>
      </c>
      <c r="F5" s="39">
        <v>5</v>
      </c>
      <c r="G5" s="39">
        <v>28</v>
      </c>
      <c r="H5" s="39">
        <v>0.2</v>
      </c>
      <c r="I5" s="39">
        <v>0</v>
      </c>
      <c r="J5" s="49">
        <v>14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>
      <c r="A8" s="7"/>
      <c r="B8" s="36"/>
      <c r="C8" s="3">
        <v>454</v>
      </c>
      <c r="D8" s="50" t="s">
        <v>34</v>
      </c>
      <c r="E8" s="51">
        <v>80</v>
      </c>
      <c r="F8" s="52">
        <v>50</v>
      </c>
      <c r="G8" s="52">
        <v>213</v>
      </c>
      <c r="H8" s="52">
        <v>6.02</v>
      </c>
      <c r="I8" s="52">
        <v>8.36</v>
      </c>
      <c r="J8" s="53">
        <v>27.7</v>
      </c>
      <c r="K8" t="s">
        <v>35</v>
      </c>
    </row>
    <row r="9" spans="1:11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.75" thickBot="1">
      <c r="A10" s="8"/>
      <c r="B10" s="41"/>
      <c r="C10" s="41"/>
      <c r="D10" s="42" t="s">
        <v>28</v>
      </c>
      <c r="E10" s="43">
        <f t="shared" ref="E10:J10" si="0">SUM(E4:E9)</f>
        <v>580</v>
      </c>
      <c r="F10" s="44">
        <f t="shared" si="0"/>
        <v>122</v>
      </c>
      <c r="G10" s="43">
        <f t="shared" si="0"/>
        <v>604.66</v>
      </c>
      <c r="H10" s="43">
        <f t="shared" si="0"/>
        <v>16.86</v>
      </c>
      <c r="I10" s="43">
        <f t="shared" si="0"/>
        <v>22.66</v>
      </c>
      <c r="J10" s="45">
        <f t="shared" si="0"/>
        <v>83.28</v>
      </c>
    </row>
    <row r="11" spans="1:11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1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>
        <v>49</v>
      </c>
      <c r="D14" s="34" t="s">
        <v>36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1">
      <c r="A15" s="7"/>
      <c r="B15" s="1" t="s">
        <v>15</v>
      </c>
      <c r="C15" s="36">
        <v>206</v>
      </c>
      <c r="D15" s="40" t="s">
        <v>32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1">
      <c r="A16" s="7"/>
      <c r="B16" s="1" t="s">
        <v>16</v>
      </c>
      <c r="C16" s="36">
        <v>436</v>
      </c>
      <c r="D16" s="40" t="s">
        <v>29</v>
      </c>
      <c r="E16" s="37">
        <v>240</v>
      </c>
      <c r="F16" s="39">
        <v>115</v>
      </c>
      <c r="G16" s="39">
        <v>265</v>
      </c>
      <c r="H16" s="39">
        <v>27.53</v>
      </c>
      <c r="I16" s="39">
        <v>7.47</v>
      </c>
      <c r="J16" s="49">
        <v>21.95</v>
      </c>
    </row>
    <row r="17" spans="1:10">
      <c r="A17" s="7"/>
      <c r="B17" s="1" t="s">
        <v>17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18</v>
      </c>
      <c r="C18" s="36">
        <v>859</v>
      </c>
      <c r="D18" s="40" t="s">
        <v>33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830</v>
      </c>
      <c r="F22" s="44">
        <f t="shared" si="2"/>
        <v>342</v>
      </c>
      <c r="G22" s="43">
        <f t="shared" si="2"/>
        <v>791.69</v>
      </c>
      <c r="H22" s="43">
        <f t="shared" si="2"/>
        <v>44.610000000000007</v>
      </c>
      <c r="I22" s="43">
        <f t="shared" si="2"/>
        <v>19.95</v>
      </c>
      <c r="J22" s="45">
        <f t="shared" si="2"/>
        <v>105.41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2024-09-12T22:23:53Z</dcterms:modified>
</cp:coreProperties>
</file>