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1840" windowHeight="1245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<sst xmlns="http://schemas.openxmlformats.org/spreadsheetml/2006/main" count="38" uniqueCount="35">
  <si>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</si>
  <si>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</si>
  <si>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</si>
  <si>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</si>
  <si>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</si>
  <si>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</si>
  <si>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</si>
  <si>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</si>
  <si>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</si>
  <si>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</si>
  <si>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</si>
  <si>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</si>
  <si>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</si>
  <si>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</si>
  <si>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</si>
  <si>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</si>
  <si>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</si>
  <si>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</si>
  <si>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</si>
  <si>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</si>
  <si>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</si>
  <si>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</si>
  <si>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</si>
  <si>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</si>
  <si>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</si>
  <si>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</si>
  <si>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</si>
  <si>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</si>
  <si>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</si>
  <si>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ячневая молочная</t>
  </si>
  <si>
    <t xml:space="preserve">Плов </t>
  </si>
  <si>
    <t>Суп картофельный</t>
  </si>
  <si>
    <t>Компот из свежих плодов</t>
  </si>
  <si>
    <t>Пирог яблочный</t>
  </si>
  <si>
    <t>07.11.2024г.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</si>
</sst>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29</v>
      </c>
      <c r="E4" s="15">
        <v>200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20</v>
      </c>
      <c r="C6" s="36">
        <v>40</v>
      </c>
      <c r="D6" s="40" t="s">
        <v>25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26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36"/>
      <c r="D8" s="33" t="s">
        <v>33</v>
      </c>
      <c r="E8" s="18">
        <v>100</v>
      </c>
      <c r="F8" s="25">
        <v>130</v>
      </c>
      <c r="G8" s="25">
        <v>206</v>
      </c>
      <c r="H8" s="25">
        <v>5</v>
      </c>
      <c r="I8" s="25">
        <v>5</v>
      </c>
      <c r="J8" s="48">
        <v>35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27</v>
      </c>
      <c r="E10" s="43">
        <f t="shared" ref="E10:J10" si="0">SUM(E4:E9)</f>
        <v>550</v>
      </c>
      <c r="F10" s="44">
        <f t="shared" si="0"/>
        <v>202</v>
      </c>
      <c r="G10" s="43">
        <f t="shared" si="0"/>
        <v>670.26</v>
      </c>
      <c r="H10" s="43">
        <f t="shared" si="0"/>
        <v>15.82</v>
      </c>
      <c r="I10" s="43">
        <f t="shared" si="0"/>
        <v>21.25</v>
      </c>
      <c r="J10" s="45">
        <f t="shared" si="0"/>
        <v>104.43</v>
      </c>
    </row>
    <row r="11" spans="1:10" ht="15.75" thickBot="1">
      <c r="A11" s="4"/>
      <c r="B11" s="11"/>
      <c r="C11" s="6"/>
      <c r="D11" s="33"/>
      <c r="E11" s="18"/>
      <c r="F11" s="25"/>
      <c r="G11" s="25"/>
      <c r="H11" s="25"/>
      <c r="I11" s="25"/>
      <c r="J11" s="48"/>
    </row>
    <row r="12" spans="1:10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.7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/>
      <c r="C14" s="3"/>
      <c r="D14" s="34"/>
      <c r="E14" s="20"/>
      <c r="F14" s="26"/>
      <c r="G14" s="26"/>
      <c r="H14" s="26"/>
      <c r="I14" s="26"/>
      <c r="J14" s="49"/>
    </row>
    <row r="15" spans="1:10">
      <c r="A15" s="7"/>
      <c r="B15" s="1" t="s">
        <v>14</v>
      </c>
      <c r="C15" s="36">
        <v>200</v>
      </c>
      <c r="D15" s="40" t="s">
        <v>31</v>
      </c>
      <c r="E15" s="37">
        <v>250</v>
      </c>
      <c r="F15" s="39">
        <v>100</v>
      </c>
      <c r="G15" s="39">
        <v>101.25</v>
      </c>
      <c r="H15" s="39">
        <v>2.34</v>
      </c>
      <c r="I15" s="39">
        <v>2.83</v>
      </c>
      <c r="J15" s="47">
        <v>16.64</v>
      </c>
    </row>
    <row r="16" spans="1:10">
      <c r="A16" s="7"/>
      <c r="B16" s="1" t="s">
        <v>15</v>
      </c>
      <c r="C16" s="36">
        <v>304</v>
      </c>
      <c r="D16" s="40" t="s">
        <v>30</v>
      </c>
      <c r="E16" s="37">
        <v>260</v>
      </c>
      <c r="F16" s="39">
        <v>75</v>
      </c>
      <c r="G16" s="39">
        <v>471.25</v>
      </c>
      <c r="H16" s="39">
        <v>25.38</v>
      </c>
      <c r="I16" s="39">
        <v>21.25</v>
      </c>
      <c r="J16" s="47">
        <v>44.61</v>
      </c>
    </row>
    <row r="17" spans="1:10">
      <c r="A17" s="7"/>
      <c r="B17" s="1" t="s">
        <v>16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17</v>
      </c>
      <c r="C18" s="36">
        <v>859</v>
      </c>
      <c r="D18" s="40" t="s">
        <v>32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7">
        <v>22.3</v>
      </c>
    </row>
    <row r="19" spans="1:10">
      <c r="A19" s="7"/>
      <c r="B19" s="1" t="s">
        <v>21</v>
      </c>
      <c r="C19" s="36">
        <v>40</v>
      </c>
      <c r="D19" s="40" t="s">
        <v>25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27</v>
      </c>
      <c r="E22" s="43">
        <f t="shared" ref="E22:J22" si="2">SUM(E14:E21)</f>
        <v>750</v>
      </c>
      <c r="F22" s="44">
        <f t="shared" si="2"/>
        <v>198</v>
      </c>
      <c r="G22" s="43">
        <f t="shared" si="2"/>
        <v>777.2</v>
      </c>
      <c r="H22" s="43">
        <f t="shared" si="2"/>
        <v>31.02</v>
      </c>
      <c r="I22" s="43">
        <f t="shared" si="2"/>
        <v>24.479999999999997</v>
      </c>
      <c r="J22" s="45">
        <f t="shared" si="2"/>
        <v>103.65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2024-11-05T03:34:39Z</dcterms:modified>
</cp:coreProperties>
</file>