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<sst xmlns="http://schemas.openxmlformats.org/spreadsheetml/2006/main" count="42" uniqueCount="39">
  <si>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</si>
  <si>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</si>
  <si>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</si>
  <si>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</si>
  <si>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</si>
  <si>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</si>
  <si>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</si>
  <si>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</si>
  <si>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</si>
  <si>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</si>
  <si>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</si>
  <si>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</si>
  <si>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</si>
  <si>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</si>
  <si>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</si>
  <si>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</si>
  <si>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</si>
  <si>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</si>
  <si>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</si>
  <si>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</si>
  <si>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</si>
  <si>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</si>
  <si>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</si>
  <si>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</si>
  <si>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</si>
  <si>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</si>
  <si>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</si>
  <si>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ИТОГО</t>
  </si>
  <si>
    <t>Чай сладкий</t>
  </si>
  <si>
    <t>Гуляш (оленина)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</si>
  <si>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</si>
  <si>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</si>
  <si>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</si>
  <si>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</si>
  <si>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Салат из свёклы</t>
  </si>
  <si>
    <t xml:space="preserve">Яйцо </t>
  </si>
  <si>
    <t>Бутерброд с джемом или повидлом</t>
  </si>
  <si>
    <t>!</t>
  </si>
  <si>
    <t>27.11.2024г.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</si>
</sst>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1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2</v>
      </c>
      <c r="D6" s="40" t="s">
        <v>36</v>
      </c>
      <c r="E6" s="37">
        <v>65</v>
      </c>
      <c r="F6" s="39">
        <v>15</v>
      </c>
      <c r="G6" s="39">
        <v>184</v>
      </c>
      <c r="H6" s="39">
        <v>2.94</v>
      </c>
      <c r="I6" s="39">
        <v>4.6399999999999997</v>
      </c>
      <c r="J6" s="47">
        <v>16.38</v>
      </c>
      <c r="K6" t="s">
        <v>37</v>
      </c>
    </row>
    <row r="7" spans="1:11">
      <c r="A7" s="7"/>
      <c r="B7" s="2"/>
      <c r="C7" s="38">
        <v>424</v>
      </c>
      <c r="D7" s="38" t="s">
        <v>35</v>
      </c>
      <c r="E7" s="38">
        <v>40</v>
      </c>
      <c r="F7" s="38">
        <v>41</v>
      </c>
      <c r="G7" s="47">
        <v>63</v>
      </c>
      <c r="H7" s="47">
        <v>5.0999999999999996</v>
      </c>
      <c r="I7" s="47">
        <v>4.5999999999999996</v>
      </c>
      <c r="J7" s="47">
        <v>0.3</v>
      </c>
      <c r="K7" t="s">
        <v>37</v>
      </c>
    </row>
    <row r="8" spans="1:11">
      <c r="A8" s="7"/>
      <c r="B8" s="36"/>
      <c r="C8" s="38"/>
      <c r="D8" s="38"/>
      <c r="E8" s="38"/>
      <c r="F8" s="38"/>
      <c r="G8" s="47"/>
      <c r="H8" s="47"/>
      <c r="I8" s="47"/>
      <c r="J8" s="47"/>
    </row>
    <row r="9" spans="1:11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.75" thickBot="1">
      <c r="A10" s="8"/>
      <c r="B10" s="41"/>
      <c r="C10" s="41"/>
      <c r="D10" s="42" t="s">
        <v>27</v>
      </c>
      <c r="E10" s="43">
        <f t="shared" ref="E10:J10" si="0">SUM(E4:E9)</f>
        <v>505</v>
      </c>
      <c r="F10" s="44">
        <f t="shared" si="0"/>
        <v>119</v>
      </c>
      <c r="G10" s="44">
        <f t="shared" si="0"/>
        <v>472</v>
      </c>
      <c r="H10" s="43">
        <f t="shared" si="0"/>
        <v>11.33</v>
      </c>
      <c r="I10" s="44">
        <f t="shared" si="0"/>
        <v>13.31</v>
      </c>
      <c r="J10" s="51">
        <f t="shared" si="0"/>
        <v>67.66</v>
      </c>
    </row>
    <row r="11" spans="1:11" ht="15.7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1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1">
      <c r="A14" s="7" t="s">
        <v>13</v>
      </c>
      <c r="B14" s="10" t="s">
        <v>14</v>
      </c>
      <c r="C14" s="3">
        <v>33</v>
      </c>
      <c r="D14" s="34" t="s">
        <v>34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6">
        <v>8.36</v>
      </c>
    </row>
    <row r="15" spans="1:11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1">
      <c r="A16" s="7"/>
      <c r="B16" s="1" t="s">
        <v>16</v>
      </c>
      <c r="C16" s="36">
        <v>688</v>
      </c>
      <c r="D16" s="40" t="s">
        <v>29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7">
        <v>4.0999999999999996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890</v>
      </c>
      <c r="F22" s="44">
        <f t="shared" si="2"/>
        <v>286</v>
      </c>
      <c r="G22" s="43">
        <f t="shared" si="2"/>
        <v>699.79000000000008</v>
      </c>
      <c r="H22" s="43">
        <f t="shared" si="2"/>
        <v>32.9</v>
      </c>
      <c r="I22" s="43">
        <f t="shared" si="2"/>
        <v>26.07</v>
      </c>
      <c r="J22" s="45">
        <f t="shared" si="2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2024-11-05T05:14:14Z</dcterms:modified>
</cp:coreProperties>
</file>